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<sst xmlns="http://schemas.openxmlformats.org/spreadsheetml/2006/main" count="9" uniqueCount="9">
  <si>
    <t>2001 m. mokyklų kompiuterizavimui skirtos lėšos (mln. Lt.)</t>
  </si>
  <si>
    <t>Švietimo ir mokslo ministerija</t>
  </si>
  <si>
    <t>Krašto apsaugos ministerija</t>
  </si>
  <si>
    <t>„IS mokykla“</t>
  </si>
  <si>
    <t>„Litnet“  tinklas</t>
  </si>
  <si>
    <t>Savivaldybių lėšos</t>
  </si>
  <si>
    <t>Kinijos LR parama technika</t>
  </si>
  <si>
    <t>Verslo parama</t>
  </si>
  <si>
    <t>Iš viso:</t>
  </si>
</sst>
</file>

<file path=xl/styles.xml><?xml version="1.0" encoding="utf-8"?>
<styleSheet xmlns="http://schemas.openxmlformats.org/spreadsheetml/2006/main">
  <numFmts count="17">
    <numFmt numFmtId="5" formatCode="&quot;Ј&quot;#,##0;\-&quot;Ј&quot;#,##0"/>
    <numFmt numFmtId="6" formatCode="&quot;Ј&quot;#,##0;[Red]\-&quot;Ј&quot;#,##0"/>
    <numFmt numFmtId="7" formatCode="&quot;Ј&quot;#,##0.00;\-&quot;Ј&quot;#,##0.00"/>
    <numFmt numFmtId="8" formatCode="&quot;Ј&quot;#,##0.00;[Red]\-&quot;Ј&quot;#,##0.00"/>
    <numFmt numFmtId="42" formatCode="_-&quot;Ј&quot;* #,##0_-;\-&quot;Ј&quot;* #,##0_-;_-&quot;Ј&quot;* &quot;-&quot;_-;_-@_-"/>
    <numFmt numFmtId="41" formatCode="_-* #,##0_-;\-* #,##0_-;_-* &quot;-&quot;_-;_-@_-"/>
    <numFmt numFmtId="44" formatCode="_-&quot;Ј&quot;* #,##0.00_-;\-&quot;Ј&quot;* #,##0.00_-;_-&quot;Ј&quot;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0\ _L_t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8"/>
      <color indexed="12"/>
      <name val="Arial"/>
      <family val="2"/>
    </font>
    <font>
      <b/>
      <u val="single"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2001 m. lėšos mokyklų kompiuterizavimui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21875"/>
          <c:w val="0.595"/>
          <c:h val="0.6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Sheet1!$A$3:$A$9</c:f>
              <c:strCache>
                <c:ptCount val="7"/>
                <c:pt idx="0">
                  <c:v>Švietimo ir mokslo ministerija</c:v>
                </c:pt>
                <c:pt idx="1">
                  <c:v>Krašto apsaugos ministerija</c:v>
                </c:pt>
                <c:pt idx="2">
                  <c:v>„IS mokykla“</c:v>
                </c:pt>
                <c:pt idx="3">
                  <c:v>„Litnet“  tinklas</c:v>
                </c:pt>
                <c:pt idx="4">
                  <c:v>Savivaldybių lėšos</c:v>
                </c:pt>
                <c:pt idx="5">
                  <c:v>Kinijos LR parama technika</c:v>
                </c:pt>
                <c:pt idx="6">
                  <c:v>Verslo parama</c:v>
                </c:pt>
              </c:strCache>
            </c:strRef>
          </c:cat>
          <c:val>
            <c:numRef>
              <c:f>Sheet1!$B$3:$B$9</c:f>
              <c:numCache>
                <c:ptCount val="7"/>
                <c:pt idx="0">
                  <c:v>13.9</c:v>
                </c:pt>
                <c:pt idx="1">
                  <c:v>4.5</c:v>
                </c:pt>
                <c:pt idx="2">
                  <c:v>3.85</c:v>
                </c:pt>
                <c:pt idx="3">
                  <c:v>0.1</c:v>
                </c:pt>
                <c:pt idx="4">
                  <c:v>2.6</c:v>
                </c:pt>
                <c:pt idx="5">
                  <c:v>1.5</c:v>
                </c:pt>
                <c:pt idx="6">
                  <c:v>8.3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5"/>
          <c:y val="0.2905"/>
          <c:w val="0.25925"/>
          <c:h val="0.44275"/>
        </c:manualLayout>
      </c:layout>
      <c:overlay val="0"/>
      <c:spPr>
        <a:solidFill>
          <a:srgbClr val="FF99CC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2001 m. lėšos mokykloms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5"/>
          <c:y val="0.2375"/>
          <c:w val="0.59225"/>
          <c:h val="0.63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Sheet1!$A$3:$A$9</c:f>
              <c:strCache>
                <c:ptCount val="7"/>
                <c:pt idx="0">
                  <c:v>Švietimo ir mokslo ministerija</c:v>
                </c:pt>
                <c:pt idx="1">
                  <c:v>Krašto apsaugos ministerija</c:v>
                </c:pt>
                <c:pt idx="2">
                  <c:v>„IS mokykla“</c:v>
                </c:pt>
                <c:pt idx="3">
                  <c:v>„Litnet“  tinklas</c:v>
                </c:pt>
                <c:pt idx="4">
                  <c:v>Savivaldybių lėšos</c:v>
                </c:pt>
                <c:pt idx="5">
                  <c:v>Kinijos LR parama technika</c:v>
                </c:pt>
                <c:pt idx="6">
                  <c:v>Verslo parama</c:v>
                </c:pt>
              </c:strCache>
            </c:strRef>
          </c:cat>
          <c:val>
            <c:numRef>
              <c:f>Sheet1!$C$3:$C$9</c:f>
              <c:numCache>
                <c:ptCount val="7"/>
                <c:pt idx="0">
                  <c:v>0.4</c:v>
                </c:pt>
                <c:pt idx="1">
                  <c:v>0.12949640287769784</c:v>
                </c:pt>
                <c:pt idx="2">
                  <c:v>0.11079136690647483</c:v>
                </c:pt>
                <c:pt idx="3">
                  <c:v>0.0028776978417266188</c:v>
                </c:pt>
                <c:pt idx="4">
                  <c:v>0.0748201438848921</c:v>
                </c:pt>
                <c:pt idx="5">
                  <c:v>0.04316546762589928</c:v>
                </c:pt>
                <c:pt idx="6">
                  <c:v>0.23884892086330936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2155"/>
          <c:w val="0.1995"/>
          <c:h val="0.48725"/>
        </c:manualLayout>
      </c:layout>
      <c:overlay val="0"/>
      <c:spPr>
        <a:solidFill>
          <a:srgbClr val="C0C0C0"/>
        </a:soli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29.7109375" style="0" customWidth="1"/>
    <col min="2" max="2" width="11.28125" style="0" bestFit="1" customWidth="1"/>
    <col min="3" max="3" width="12.00390625" style="0" customWidth="1"/>
  </cols>
  <sheetData>
    <row r="1" spans="1:4" ht="12.75">
      <c r="A1" s="2" t="s">
        <v>0</v>
      </c>
      <c r="B1" s="2"/>
      <c r="C1" s="2"/>
      <c r="D1" s="1"/>
    </row>
    <row r="3" spans="1:3" ht="12.75">
      <c r="A3" s="3" t="s">
        <v>1</v>
      </c>
      <c r="B3" s="5">
        <v>13.9</v>
      </c>
      <c r="C3" s="4">
        <f aca="true" t="shared" si="0" ref="C3:C9">B3/$B$11</f>
        <v>0.4</v>
      </c>
    </row>
    <row r="4" spans="1:3" ht="12.75">
      <c r="A4" s="3" t="s">
        <v>2</v>
      </c>
      <c r="B4" s="6">
        <v>4.5</v>
      </c>
      <c r="C4" s="4">
        <f t="shared" si="0"/>
        <v>0.12949640287769784</v>
      </c>
    </row>
    <row r="5" spans="1:3" ht="12.75">
      <c r="A5" s="3" t="s">
        <v>3</v>
      </c>
      <c r="B5" s="6">
        <v>3.85</v>
      </c>
      <c r="C5" s="4">
        <f t="shared" si="0"/>
        <v>0.11079136690647483</v>
      </c>
    </row>
    <row r="6" spans="1:3" ht="12.75">
      <c r="A6" s="3" t="s">
        <v>4</v>
      </c>
      <c r="B6" s="6">
        <v>0.1</v>
      </c>
      <c r="C6" s="4">
        <f t="shared" si="0"/>
        <v>0.0028776978417266188</v>
      </c>
    </row>
    <row r="7" spans="1:3" ht="12.75">
      <c r="A7" s="3" t="s">
        <v>5</v>
      </c>
      <c r="B7" s="6">
        <v>2.6</v>
      </c>
      <c r="C7" s="4">
        <f t="shared" si="0"/>
        <v>0.0748201438848921</v>
      </c>
    </row>
    <row r="8" spans="1:3" ht="12.75">
      <c r="A8" s="3" t="s">
        <v>6</v>
      </c>
      <c r="B8" s="6">
        <v>1.5</v>
      </c>
      <c r="C8" s="4">
        <f t="shared" si="0"/>
        <v>0.04316546762589928</v>
      </c>
    </row>
    <row r="9" spans="1:3" ht="12.75">
      <c r="A9" s="3" t="s">
        <v>7</v>
      </c>
      <c r="B9" s="6">
        <v>8.3</v>
      </c>
      <c r="C9" s="4">
        <f t="shared" si="0"/>
        <v>0.23884892086330936</v>
      </c>
    </row>
    <row r="10" spans="1:3" ht="12.75">
      <c r="A10" s="3"/>
      <c r="B10" s="7"/>
      <c r="C10" s="4"/>
    </row>
    <row r="11" spans="1:3" ht="12.75">
      <c r="A11" s="3" t="s">
        <v>8</v>
      </c>
      <c r="B11" s="6">
        <f>SUM(B3:B10)</f>
        <v>34.75</v>
      </c>
      <c r="C11" s="4">
        <f>B11/$B$11</f>
        <v>1</v>
      </c>
    </row>
  </sheetData>
  <printOptions/>
  <pageMargins left="0.75" right="0.75" top="1" bottom="1" header="0.5" footer="0.5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kursai</cp:lastModifiedBy>
  <cp:lastPrinted>2002-07-18T22:32:52Z</cp:lastPrinted>
  <dcterms:created xsi:type="dcterms:W3CDTF">2002-07-18T21:54:40Z</dcterms:created>
  <dcterms:modified xsi:type="dcterms:W3CDTF">2002-07-18T22:35:33Z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